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P:\ERT\VARIE\"/>
    </mc:Choice>
  </mc:AlternateContent>
  <xr:revisionPtr revIDLastSave="0" documentId="13_ncr:1_{358D5701-D315-40E0-8B28-61EC09E460C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" i="1" l="1"/>
</calcChain>
</file>

<file path=xl/sharedStrings.xml><?xml version="1.0" encoding="utf-8"?>
<sst xmlns="http://schemas.openxmlformats.org/spreadsheetml/2006/main" count="166" uniqueCount="149">
  <si>
    <t>Collaboratore / Consulente</t>
  </si>
  <si>
    <t>P. IVA</t>
  </si>
  <si>
    <t>Descrizione</t>
  </si>
  <si>
    <t>Incarico / Contratto</t>
  </si>
  <si>
    <t>Durata</t>
  </si>
  <si>
    <t>Importo Contratto</t>
  </si>
  <si>
    <t>Agostini Giulia</t>
  </si>
  <si>
    <t>GSTGLI83B54B563Y</t>
  </si>
  <si>
    <t>Realizzazione delle foto di scena dello spettacolo Scandisk</t>
  </si>
  <si>
    <t>Incarico del 11/01/2024</t>
  </si>
  <si>
    <t>24-25/01/2024</t>
  </si>
  <si>
    <t xml:space="preserve">Allevi Simone </t>
  </si>
  <si>
    <t>03970170134</t>
  </si>
  <si>
    <t>Sviluppo progetto grafico della Fondazione</t>
  </si>
  <si>
    <t>Incarichi del 02/01/2024; 26/07/2024</t>
  </si>
  <si>
    <t>02/01/-31/05/2024; 26/08-31/12/2024</t>
  </si>
  <si>
    <t>Ascari Cinzia</t>
  </si>
  <si>
    <t>03580600363</t>
  </si>
  <si>
    <t>Riprese e documentazione video e editing materiale per spettacoli Di Grazia, Eclissi, Fathers, Orgia, Il buio, Antonio e Cleopatra, oltre Prigetto Unesco, campagna abbonamenti, spettacoli in cartellone Teatri.</t>
  </si>
  <si>
    <t>Incarichi del 20/11/2023; 03/01/2024; 01/03/2024; 25/03/2024; 16/09/2024; 25/09/2024</t>
  </si>
  <si>
    <t>01/01/2024-31/12/2024</t>
  </si>
  <si>
    <t xml:space="preserve">Bertozzi Vladimir </t>
  </si>
  <si>
    <t>04641560406</t>
  </si>
  <si>
    <t>Riprese video e editing materiale per spettacoli Antonio e Cleopatra, Uno spettacolo Italiano, Scandisk, Santa Giovanna dei Macelli, Les Fleurs</t>
  </si>
  <si>
    <t>Incarichi del  03/01/2024;12/01/2024; 12/02/2024;14/05/2024; 04/04/2024; 14/11/2024</t>
  </si>
  <si>
    <t xml:space="preserve">Boccadoro Carlo Maria Vincenzo </t>
  </si>
  <si>
    <t>11386060153</t>
  </si>
  <si>
    <t>Consulenza musicale c/o Teatro Bonci</t>
  </si>
  <si>
    <t>Incarico del 13/04/2023</t>
  </si>
  <si>
    <t xml:space="preserve">Caprilli Margherita </t>
  </si>
  <si>
    <t>02239610518</t>
  </si>
  <si>
    <t>Servizio e  documentazione fotografica stagione 2023-2024</t>
  </si>
  <si>
    <t>Incarico del 05/09/2023</t>
  </si>
  <si>
    <t>Carlini Cristina</t>
  </si>
  <si>
    <t>02474790447</t>
  </si>
  <si>
    <t>Consulenza progettazione europea</t>
  </si>
  <si>
    <t>Incarico del 07/11/2023</t>
  </si>
  <si>
    <t>dal 08/11/2023 al 28/02/2025</t>
  </si>
  <si>
    <t xml:space="preserve">De Iacovo Lorenzo </t>
  </si>
  <si>
    <t>12752390018</t>
  </si>
  <si>
    <t>Docenza scuola di teatro Jolanda Gazzerro</t>
  </si>
  <si>
    <t>Incarichi del 14/10/2024; 29/10/2024</t>
  </si>
  <si>
    <t>16-19/10/24; 11-22/11/2024</t>
  </si>
  <si>
    <t>Demattè Angela</t>
  </si>
  <si>
    <t>03473170128</t>
  </si>
  <si>
    <t>Incarichi del 16/02/2024; 10/04/2024</t>
  </si>
  <si>
    <t>21-23/02/2024; 15/04-17/05/2024</t>
  </si>
  <si>
    <t xml:space="preserve">D'Ippolito Francesco </t>
  </si>
  <si>
    <t>12030400969</t>
  </si>
  <si>
    <t>Consulenza organizzativa per il triennio 2022/2024</t>
  </si>
  <si>
    <t>Incarico del  29/12/2023</t>
  </si>
  <si>
    <t>dal 01/01/2024 al 30/04/2024</t>
  </si>
  <si>
    <t>Giannulli Antonio</t>
  </si>
  <si>
    <t>04006790366</t>
  </si>
  <si>
    <t>Consulenza tecnico legale</t>
  </si>
  <si>
    <t>Incarico del 08/04/2024</t>
  </si>
  <si>
    <t>Graziani Graziano</t>
  </si>
  <si>
    <t>10751181008</t>
  </si>
  <si>
    <t>Relatore dei laboratori PRINCIPI FONDAMENTALI</t>
  </si>
  <si>
    <t>Incarico del 24/01/2024</t>
  </si>
  <si>
    <t>mar -giu 2024</t>
  </si>
  <si>
    <t>Iori Serena</t>
  </si>
  <si>
    <t>02835250354</t>
  </si>
  <si>
    <t xml:space="preserve">Consulenza legale </t>
  </si>
  <si>
    <t>Incarico del 2024</t>
  </si>
  <si>
    <t xml:space="preserve">Langolf Hannes </t>
  </si>
  <si>
    <t>UK8724475792</t>
  </si>
  <si>
    <t>Incarichi del 06/03/2024; 06/09/2024</t>
  </si>
  <si>
    <t>11-23/03/2024; 23/09-12/10/2024</t>
  </si>
  <si>
    <t xml:space="preserve">Lo Gatto Sergio </t>
  </si>
  <si>
    <t>09768731003</t>
  </si>
  <si>
    <t>Collaborazione per cura della collana editoriale LINEA, consulenza Work in the age of capitalism,  compenso mediatore con pubblico presso Teatro Bonci</t>
  </si>
  <si>
    <t>Incarichi del 07/01/2024; 28/03/2024; 10/04/2024;  08/07/2024</t>
  </si>
  <si>
    <t xml:space="preserve">Malagodi Stefania </t>
  </si>
  <si>
    <t>01857280364</t>
  </si>
  <si>
    <t xml:space="preserve">Consulenze legali </t>
  </si>
  <si>
    <t>Incarichi del 20/02/2018; 03/01/20219</t>
  </si>
  <si>
    <t>Nigrelli Danilo Carlo</t>
  </si>
  <si>
    <t>0080104536</t>
  </si>
  <si>
    <t xml:space="preserve">Selezione partecipanti corso formazione scuola di Teatro Jolanda Gazzerro </t>
  </si>
  <si>
    <t>Incarico del 14/10/2024</t>
  </si>
  <si>
    <t>16-19/10/24</t>
  </si>
  <si>
    <t xml:space="preserve">Pierdicca Lorella </t>
  </si>
  <si>
    <t>02523911200</t>
  </si>
  <si>
    <t>Servizi di grafica editing stagione 24-25, Christmas Card, Rassegna danza Carne, Prospero Extended Theatre</t>
  </si>
  <si>
    <t>Incarichi del 06/06/2024; 09/09/2024; 10/10/2024; 11/11/2024</t>
  </si>
  <si>
    <t>Pradella Alessandra</t>
  </si>
  <si>
    <t>03882970365</t>
  </si>
  <si>
    <t xml:space="preserve">Assistenza e consulenza stragiudiziale </t>
  </si>
  <si>
    <t xml:space="preserve">Sacchettini Rodolfo </t>
  </si>
  <si>
    <t>06834080480</t>
  </si>
  <si>
    <t>Incarichi del 16/02/2024; 16/05/2024; 26/06/2024</t>
  </si>
  <si>
    <t>21-23/02/2024; 20/05-11/06/2024; 28/06/2024</t>
  </si>
  <si>
    <t>Smacchia Marco</t>
  </si>
  <si>
    <t>02493100412</t>
  </si>
  <si>
    <t>Servizio grafico esecutivo Teatri</t>
  </si>
  <si>
    <t>Incarichi del 15/12/2023; 29/07/2024</t>
  </si>
  <si>
    <t>01/01-31/07/2024; 02/09-30/12/2024</t>
  </si>
  <si>
    <t>Sola Guido</t>
  </si>
  <si>
    <t>03111690362</t>
  </si>
  <si>
    <t>Incarico per convenzione ODV 231 anno 2024</t>
  </si>
  <si>
    <t>Incarico del 23/06/2023</t>
  </si>
  <si>
    <t>Studio Associato Bulgarelli Montessori</t>
  </si>
  <si>
    <t>03045410366</t>
  </si>
  <si>
    <t xml:space="preserve">Consulenza amministrativa-contabile </t>
  </si>
  <si>
    <t>Incarico 2024</t>
  </si>
  <si>
    <t>Studio Associato Pignatelli Palazzi</t>
  </si>
  <si>
    <t>04071730362</t>
  </si>
  <si>
    <t>Consulenza del lavoro</t>
  </si>
  <si>
    <t>Preventivo del 10/11/2023</t>
  </si>
  <si>
    <t xml:space="preserve">Tazzioli Antonio </t>
  </si>
  <si>
    <t>01803440369</t>
  </si>
  <si>
    <t>Consulenza fiscale</t>
  </si>
  <si>
    <t xml:space="preserve">Incarico 2024 </t>
  </si>
  <si>
    <t>Torsello Alfredo</t>
  </si>
  <si>
    <t>01811131208</t>
  </si>
  <si>
    <t>Redazione progetto e relazione tecnica e presentazione telematica Piazza San Francesco e collaudo palcoscenico</t>
  </si>
  <si>
    <t>Incarico del 30/04/2024</t>
  </si>
  <si>
    <t>Vezzi Tomaso</t>
  </si>
  <si>
    <t>03611340369</t>
  </si>
  <si>
    <t xml:space="preserve">Pratica notarile </t>
  </si>
  <si>
    <t>Preventivo del 07/05/2024</t>
  </si>
  <si>
    <t>Curriculum vitae</t>
  </si>
  <si>
    <t>https://emiliaromagnateatro.com/wp-content/uploads/2025/02/Agostini-Giulia-CV.pdf</t>
  </si>
  <si>
    <t>https://emiliaromagnateatro.com/wp-content/uploads/2025/02/Allevi-Simone-CV.pdf</t>
  </si>
  <si>
    <t>https://emiliaromagnateatro.com/wp-content/uploads/2025/02/Ascari-Cinzia-CV.pdf</t>
  </si>
  <si>
    <t>https://emiliaromagnateatro.com/wp-content/uploads/2025/02/Bertozzi-Vladimir-CV.pdf</t>
  </si>
  <si>
    <t>https://emiliaromagnateatro.com/wp-content/uploads/2025/02/Carlini-Cristina-CV.pdf</t>
  </si>
  <si>
    <t>https://emiliaromagnateatro.com/wp-content/uploads/2025/02/Graziani-Graziano-CV.pdf</t>
  </si>
  <si>
    <t>https://emiliaromagnateatro.com/wp-content/uploads/2025/02/Iori-Serena-CV.pdf</t>
  </si>
  <si>
    <t>https://emiliaromagnateatro.com/wp-content/uploads/2025/02/Malagodi-Stefania-CV.pdf</t>
  </si>
  <si>
    <t>https://emiliaromagnateatro.com/wp-content/uploads/2025/02/Boccadoro-Carlo-MV-CV.pdf</t>
  </si>
  <si>
    <t>https://emiliaromagnateatro.com/wp-content/uploads/2025/02/De-Iacovo-Lorenzo-CV.pdf</t>
  </si>
  <si>
    <t>https://emiliaromagnateatro.com/wp-content/uploads/2025/02/Dematte-Angela-CV.pdf</t>
  </si>
  <si>
    <t>https://emiliaromagnateatro.com/wp-content/uploads/2025/02/DIppolito-Francesco-CV.pdf</t>
  </si>
  <si>
    <t>https://emiliaromagnateatro.com/wp-content/uploads/2025/02/Lo-Gatto-Sergio-CV.pdf</t>
  </si>
  <si>
    <t>https://emiliaromagnateatro.com/wp-content/uploads/2025/02/Pierdicca-Lorella-CV.pdf</t>
  </si>
  <si>
    <t>https://emiliaromagnateatro.com/wp-content/uploads/2025/02/Smacchia-Marco-CV.pdf</t>
  </si>
  <si>
    <t>https://emiliaromagnateatro.com/wp-content/uploads/2025/02/Pradella-Alessandra-CV.pdf</t>
  </si>
  <si>
    <t>https://emiliaromagnateatro.com/wp-content/uploads/2025/02/Sacchettini-Rodolfo-CV.pdf</t>
  </si>
  <si>
    <t>https://emiliaromagnateatro.com/wp-content/uploads/2025/02/Sola-Guido-CV.pdf</t>
  </si>
  <si>
    <t>https://emiliaromagnateatro.com/wp-content/uploads/2025/02/StudioAss.Bulgarelli-Montessori-CV.pdf</t>
  </si>
  <si>
    <t>https://emiliaromagnateatro.com/wp-content/uploads/2025/02/Tazzioli-Antonio-CV.pdf</t>
  </si>
  <si>
    <t>https://emiliaromagnateatro.com/wp-content/uploads/2025/02/Torsello-Alfredo-CV.pdf</t>
  </si>
  <si>
    <t>https://emiliaromagnateatro.com/wp-content/uploads/2025/06/Giannulli-Antonio-CV.pdf</t>
  </si>
  <si>
    <t>https://emiliaromagnateatro.com/wp-content/uploads/2025/06/Langolf-Hannes-CV.pdf</t>
  </si>
  <si>
    <t>https://emiliaromagnateatro.com/wp-content/uploads/2025/06/Nigrelli-Danilo-CV.pdf</t>
  </si>
  <si>
    <t>https://emiliaromagnateatro.com/wp-content/uploads/2025/06/Palazzi-Francesca-Irene-CV.pdf</t>
  </si>
  <si>
    <t>https://emiliaromagnateatro.com/wp-content/uploads/2025/06/CV-Margherita-Caprilli.pdf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</si>
</sst>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.00\ _€_-;\-* #,##0.00\ _€_-;_-* &quot;-&quot;??\ _€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Tahoma"/>
      <family val="2"/>
    </font>
    <font>
      <sz val="10"/>
      <name val="Tahoma"/>
      <family val="2"/>
    </font>
    <font>
      <sz val="10"/>
      <color rgb="FF000000"/>
      <name val="Tahoma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3" fontId="2" fillId="2" borderId="1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3" fontId="3" fillId="0" borderId="1" xfId="1" applyFont="1" applyFill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43" fontId="3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2" applyFont="1" applyBorder="1" applyAlignment="1">
      <alignment horizontal="center" vertical="center" wrapText="1"/>
    </xf>
    <xf numFmtId="4" fontId="3" fillId="0" borderId="1" xfId="3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left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wrapText="1"/>
    </xf>
    <xf numFmtId="4" fontId="2" fillId="2" borderId="1" xfId="3" applyNumberFormat="1" applyFont="1" applyFill="1" applyBorder="1" applyAlignment="1">
      <alignment horizontal="center" vertical="center" wrapText="1"/>
    </xf>
    <xf numFmtId="0" fontId="5" fillId="0" borderId="0" xfId="4" applyAlignment="1">
      <alignment wrapText="1"/>
    </xf>
  </cellXfs>
  <cellStyles count="5">
    <cellStyle name="Collegamento ipertestuale" xfId="4" builtinId="8"/>
    <cellStyle name="Migliaia" xfId="1" builtinId="3"/>
    <cellStyle name="Migliaia 2" xfId="3" xr:uid="{4CFCA33A-C512-46C2-82F7-D98CA2C692E3}"/>
    <cellStyle name="Normale" xfId="0" builtinId="0"/>
    <cellStyle name="Normale 2" xfId="2" xr:uid="{6F116A54-4C53-4A3A-8EF5-AB06A2F00C5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emiliaromagnateatro.com/wp-content/uploads/2025/02/Dematte-Angela-CV.pdf" TargetMode="External"/><Relationship Id="rId13" Type="http://schemas.openxmlformats.org/officeDocument/2006/relationships/hyperlink" Target="https://emiliaromagnateatro.com/wp-content/uploads/2025/02/Malagodi-Stefania-CV.pdf" TargetMode="External"/><Relationship Id="rId18" Type="http://schemas.openxmlformats.org/officeDocument/2006/relationships/hyperlink" Target="https://emiliaromagnateatro.com/wp-content/uploads/2025/02/Sola-Guido-CV.pdf" TargetMode="External"/><Relationship Id="rId26" Type="http://schemas.openxmlformats.org/officeDocument/2006/relationships/hyperlink" Target="https://emiliaromagnateatro.com/wp-content/uploads/2025/06/CV-Margherita-Caprilli.pdf" TargetMode="External"/><Relationship Id="rId3" Type="http://schemas.openxmlformats.org/officeDocument/2006/relationships/hyperlink" Target="https://emiliaromagnateatro.com/wp-content/uploads/2025/02/Ascari-Cinzia-CV.pdf" TargetMode="External"/><Relationship Id="rId21" Type="http://schemas.openxmlformats.org/officeDocument/2006/relationships/hyperlink" Target="https://emiliaromagnateatro.com/wp-content/uploads/2025/02/Torsello-Alfredo-CV.pdf" TargetMode="External"/><Relationship Id="rId7" Type="http://schemas.openxmlformats.org/officeDocument/2006/relationships/hyperlink" Target="https://emiliaromagnateatro.com/wp-content/uploads/2025/02/De-Iacovo-Lorenzo-CV.pdf" TargetMode="External"/><Relationship Id="rId12" Type="http://schemas.openxmlformats.org/officeDocument/2006/relationships/hyperlink" Target="https://emiliaromagnateatro.com/wp-content/uploads/2025/02/Lo-Gatto-Sergio-CV.pdf" TargetMode="External"/><Relationship Id="rId17" Type="http://schemas.openxmlformats.org/officeDocument/2006/relationships/hyperlink" Target="https://emiliaromagnateatro.com/wp-content/uploads/2025/02/Smacchia-Marco-CV.pdf" TargetMode="External"/><Relationship Id="rId25" Type="http://schemas.openxmlformats.org/officeDocument/2006/relationships/hyperlink" Target="https://emiliaromagnateatro.com/wp-content/uploads/2025/06/Palazzi-Francesca-Irene-CV.pdf" TargetMode="External"/><Relationship Id="rId2" Type="http://schemas.openxmlformats.org/officeDocument/2006/relationships/hyperlink" Target="https://emiliaromagnateatro.com/wp-content/uploads/2025/02/Allevi-Simone-CV.pdf" TargetMode="External"/><Relationship Id="rId16" Type="http://schemas.openxmlformats.org/officeDocument/2006/relationships/hyperlink" Target="https://emiliaromagnateatro.com/wp-content/uploads/2025/02/Sacchettini-Rodolfo-CV.pdf" TargetMode="External"/><Relationship Id="rId20" Type="http://schemas.openxmlformats.org/officeDocument/2006/relationships/hyperlink" Target="https://emiliaromagnateatro.com/wp-content/uploads/2025/02/Tazzioli-Antonio-CV.pdf" TargetMode="External"/><Relationship Id="rId1" Type="http://schemas.openxmlformats.org/officeDocument/2006/relationships/hyperlink" Target="https://emiliaromagnateatro.com/wp-content/uploads/2025/02/Agostini-Giulia-CV.pdf" TargetMode="External"/><Relationship Id="rId6" Type="http://schemas.openxmlformats.org/officeDocument/2006/relationships/hyperlink" Target="https://emiliaromagnateatro.com/wp-content/uploads/2025/02/Carlini-Cristina-CV.pdf" TargetMode="External"/><Relationship Id="rId11" Type="http://schemas.openxmlformats.org/officeDocument/2006/relationships/hyperlink" Target="https://emiliaromagnateatro.com/wp-content/uploads/2025/02/Iori-Serena-CV.pdf" TargetMode="External"/><Relationship Id="rId24" Type="http://schemas.openxmlformats.org/officeDocument/2006/relationships/hyperlink" Target="https://emiliaromagnateatro.com/wp-content/uploads/2025/06/Nigrelli-Danilo-CV.pdf" TargetMode="External"/><Relationship Id="rId5" Type="http://schemas.openxmlformats.org/officeDocument/2006/relationships/hyperlink" Target="https://emiliaromagnateatro.com/wp-content/uploads/2025/02/Boccadoro-Carlo-MV-CV.pdf" TargetMode="External"/><Relationship Id="rId15" Type="http://schemas.openxmlformats.org/officeDocument/2006/relationships/hyperlink" Target="https://emiliaromagnateatro.com/wp-content/uploads/2025/02/Pradella-Alessandra-CV.pdf" TargetMode="External"/><Relationship Id="rId23" Type="http://schemas.openxmlformats.org/officeDocument/2006/relationships/hyperlink" Target="https://emiliaromagnateatro.com/wp-content/uploads/2025/06/Langolf-Hannes-CV.pdf" TargetMode="External"/><Relationship Id="rId10" Type="http://schemas.openxmlformats.org/officeDocument/2006/relationships/hyperlink" Target="https://emiliaromagnateatro.com/wp-content/uploads/2025/02/Graziani-Graziano-CV.pdf" TargetMode="External"/><Relationship Id="rId19" Type="http://schemas.openxmlformats.org/officeDocument/2006/relationships/hyperlink" Target="https://emiliaromagnateatro.com/wp-content/uploads/2025/02/StudioAss.Bulgarelli-Montessori-CV.pdf" TargetMode="External"/><Relationship Id="rId4" Type="http://schemas.openxmlformats.org/officeDocument/2006/relationships/hyperlink" Target="https://emiliaromagnateatro.com/wp-content/uploads/2025/02/Bertozzi-Vladimir-CV.pdf" TargetMode="External"/><Relationship Id="rId9" Type="http://schemas.openxmlformats.org/officeDocument/2006/relationships/hyperlink" Target="https://emiliaromagnateatro.com/wp-content/uploads/2025/02/DIppolito-Francesco-CV.pdf" TargetMode="External"/><Relationship Id="rId14" Type="http://schemas.openxmlformats.org/officeDocument/2006/relationships/hyperlink" Target="https://emiliaromagnateatro.com/wp-content/uploads/2025/02/Pierdicca-Lorella-CV.pdf" TargetMode="External"/><Relationship Id="rId22" Type="http://schemas.openxmlformats.org/officeDocument/2006/relationships/hyperlink" Target="https://emiliaromagnateatro.com/wp-content/uploads/2025/06/Giannulli-Antonio-CV.pdf" TargetMode="External"/><Relationship Id="rId27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8"/>
  <sheetViews>
    <sheetView tabSelected="1" zoomScale="60" zoomScaleNormal="60" workbookViewId="0">
      <selection activeCell="H7" sqref="H7"/>
    </sheetView>
  </sheetViews>
  <sheetFormatPr defaultColWidth="42.33203125" defaultRowHeight="14.4" x14ac:dyDescent="0.3"/>
  <cols>
    <col min="1" max="1" width="42.33203125" style="20"/>
    <col min="2" max="2" width="17.5546875" style="20" customWidth="1"/>
    <col min="3" max="3" width="86.88671875" style="20" customWidth="1"/>
    <col min="4" max="4" width="35.88671875" style="20" customWidth="1"/>
    <col min="5" max="5" width="22.44140625" style="20" customWidth="1"/>
    <col min="6" max="6" width="19.44140625" style="20" customWidth="1"/>
    <col min="7" max="16384" width="42.33203125" style="20"/>
  </cols>
  <sheetData>
    <row r="1" spans="1:7" x14ac:dyDescent="0.3">
      <c r="A1" s="1" t="s">
        <v>0</v>
      </c>
      <c r="B1" s="2" t="s">
        <v>1</v>
      </c>
      <c r="C1" s="3" t="s">
        <v>2</v>
      </c>
      <c r="D1" s="1" t="s">
        <v>3</v>
      </c>
      <c r="E1" s="3" t="s">
        <v>4</v>
      </c>
      <c r="F1" s="4" t="s">
        <v>5</v>
      </c>
      <c r="G1" s="21" t="s">
        <v>122</v>
      </c>
    </row>
    <row r="2" spans="1:7" ht="25.35" customHeight="1" x14ac:dyDescent="0.3">
      <c r="A2" s="5" t="s">
        <v>6</v>
      </c>
      <c r="B2" s="6" t="s">
        <v>7</v>
      </c>
      <c r="C2" s="5" t="s">
        <v>8</v>
      </c>
      <c r="D2" s="5" t="s">
        <v>9</v>
      </c>
      <c r="E2" s="7" t="s">
        <v>10</v>
      </c>
      <c r="F2" s="8">
        <v>1875</v>
      </c>
      <c r="G2" s="22" t="s">
        <v>123</v>
      </c>
    </row>
    <row r="3" spans="1:7" ht="25.35" customHeight="1" x14ac:dyDescent="0.3">
      <c r="A3" s="5" t="s">
        <v>11</v>
      </c>
      <c r="B3" s="6" t="s">
        <v>12</v>
      </c>
      <c r="C3" s="5" t="s">
        <v>13</v>
      </c>
      <c r="D3" s="5" t="s">
        <v>14</v>
      </c>
      <c r="E3" s="9" t="s">
        <v>15</v>
      </c>
      <c r="F3" s="10">
        <v>13822.56</v>
      </c>
      <c r="G3" s="22" t="s">
        <v>124</v>
      </c>
    </row>
    <row r="4" spans="1:7" ht="25.35" customHeight="1" x14ac:dyDescent="0.3">
      <c r="A4" s="5" t="s">
        <v>16</v>
      </c>
      <c r="B4" s="6" t="s">
        <v>17</v>
      </c>
      <c r="C4" s="5" t="s">
        <v>18</v>
      </c>
      <c r="D4" s="5" t="s">
        <v>19</v>
      </c>
      <c r="E4" s="11" t="s">
        <v>20</v>
      </c>
      <c r="F4" s="10">
        <f>14090-1400</f>
        <v>12690</v>
      </c>
      <c r="G4" s="22" t="s">
        <v>125</v>
      </c>
    </row>
    <row r="5" spans="1:7" ht="25.35" customHeight="1" x14ac:dyDescent="0.3">
      <c r="A5" s="5" t="s">
        <v>21</v>
      </c>
      <c r="B5" s="6" t="s">
        <v>22</v>
      </c>
      <c r="C5" s="5" t="s">
        <v>23</v>
      </c>
      <c r="D5" s="5" t="s">
        <v>24</v>
      </c>
      <c r="E5" s="11" t="s">
        <v>20</v>
      </c>
      <c r="F5" s="8">
        <v>7080</v>
      </c>
      <c r="G5" s="22" t="s">
        <v>126</v>
      </c>
    </row>
    <row r="6" spans="1:7" ht="25.35" customHeight="1" x14ac:dyDescent="0.3">
      <c r="A6" s="5" t="s">
        <v>25</v>
      </c>
      <c r="B6" s="6" t="s">
        <v>26</v>
      </c>
      <c r="C6" s="5" t="s">
        <v>27</v>
      </c>
      <c r="D6" s="5" t="s">
        <v>28</v>
      </c>
      <c r="E6" s="11" t="s">
        <v>20</v>
      </c>
      <c r="F6" s="8">
        <v>7000</v>
      </c>
      <c r="G6" s="22" t="s">
        <v>131</v>
      </c>
    </row>
    <row r="7" spans="1:7" ht="25.35" customHeight="1" x14ac:dyDescent="0.3">
      <c r="A7" s="5" t="s">
        <v>29</v>
      </c>
      <c r="B7" s="12" t="s">
        <v>30</v>
      </c>
      <c r="C7" s="5" t="s">
        <v>31</v>
      </c>
      <c r="D7" s="13" t="s">
        <v>32</v>
      </c>
      <c r="E7" s="11" t="s">
        <v>20</v>
      </c>
      <c r="F7" s="8">
        <v>4162</v>
      </c>
      <c r="G7" s="22" t="s">
        <v>148</v>
      </c>
    </row>
    <row r="8" spans="1:7" ht="25.35" customHeight="1" x14ac:dyDescent="0.3">
      <c r="A8" s="5" t="s">
        <v>33</v>
      </c>
      <c r="B8" s="6" t="s">
        <v>34</v>
      </c>
      <c r="C8" s="5" t="s">
        <v>35</v>
      </c>
      <c r="D8" s="5" t="s">
        <v>36</v>
      </c>
      <c r="E8" s="14" t="s">
        <v>37</v>
      </c>
      <c r="F8" s="15">
        <v>13500</v>
      </c>
      <c r="G8" s="22" t="s">
        <v>127</v>
      </c>
    </row>
    <row r="9" spans="1:7" ht="25.35" customHeight="1" x14ac:dyDescent="0.3">
      <c r="A9" s="5" t="s">
        <v>38</v>
      </c>
      <c r="B9" s="12" t="s">
        <v>39</v>
      </c>
      <c r="C9" s="5" t="s">
        <v>40</v>
      </c>
      <c r="D9" s="13" t="s">
        <v>41</v>
      </c>
      <c r="E9" s="11" t="s">
        <v>42</v>
      </c>
      <c r="F9" s="8">
        <v>1410</v>
      </c>
      <c r="G9" s="22" t="s">
        <v>132</v>
      </c>
    </row>
    <row r="10" spans="1:7" ht="25.35" customHeight="1" x14ac:dyDescent="0.3">
      <c r="A10" s="5" t="s">
        <v>43</v>
      </c>
      <c r="B10" s="6" t="s">
        <v>44</v>
      </c>
      <c r="C10" s="5" t="s">
        <v>40</v>
      </c>
      <c r="D10" s="5" t="s">
        <v>45</v>
      </c>
      <c r="E10" s="7" t="s">
        <v>46</v>
      </c>
      <c r="F10" s="10">
        <v>6950</v>
      </c>
      <c r="G10" s="22" t="s">
        <v>133</v>
      </c>
    </row>
    <row r="11" spans="1:7" ht="25.35" customHeight="1" x14ac:dyDescent="0.3">
      <c r="A11" s="5" t="s">
        <v>47</v>
      </c>
      <c r="B11" s="6" t="s">
        <v>48</v>
      </c>
      <c r="C11" s="5" t="s">
        <v>49</v>
      </c>
      <c r="D11" s="5" t="s">
        <v>50</v>
      </c>
      <c r="E11" s="7" t="s">
        <v>51</v>
      </c>
      <c r="F11" s="8">
        <v>27531.040000000001</v>
      </c>
      <c r="G11" s="22" t="s">
        <v>134</v>
      </c>
    </row>
    <row r="12" spans="1:7" ht="25.35" customHeight="1" x14ac:dyDescent="0.3">
      <c r="A12" s="5" t="s">
        <v>52</v>
      </c>
      <c r="B12" s="12" t="s">
        <v>53</v>
      </c>
      <c r="C12" s="5" t="s">
        <v>54</v>
      </c>
      <c r="D12" s="13" t="s">
        <v>55</v>
      </c>
      <c r="E12" s="11" t="s">
        <v>20</v>
      </c>
      <c r="F12" s="8">
        <v>1476.25</v>
      </c>
      <c r="G12" s="22" t="s">
        <v>144</v>
      </c>
    </row>
    <row r="13" spans="1:7" ht="25.35" customHeight="1" x14ac:dyDescent="0.3">
      <c r="A13" s="5" t="s">
        <v>56</v>
      </c>
      <c r="B13" s="6" t="s">
        <v>57</v>
      </c>
      <c r="C13" s="5" t="s">
        <v>58</v>
      </c>
      <c r="D13" s="5" t="s">
        <v>59</v>
      </c>
      <c r="E13" s="7" t="s">
        <v>60</v>
      </c>
      <c r="F13" s="8">
        <v>4160</v>
      </c>
      <c r="G13" s="22" t="s">
        <v>128</v>
      </c>
    </row>
    <row r="14" spans="1:7" ht="25.35" customHeight="1" x14ac:dyDescent="0.3">
      <c r="A14" s="5" t="s">
        <v>61</v>
      </c>
      <c r="B14" s="12" t="s">
        <v>62</v>
      </c>
      <c r="C14" s="5" t="s">
        <v>63</v>
      </c>
      <c r="D14" s="16" t="s">
        <v>64</v>
      </c>
      <c r="E14" s="11" t="s">
        <v>20</v>
      </c>
      <c r="F14" s="8">
        <v>12562</v>
      </c>
      <c r="G14" s="22" t="s">
        <v>129</v>
      </c>
    </row>
    <row r="15" spans="1:7" ht="25.35" customHeight="1" x14ac:dyDescent="0.3">
      <c r="A15" s="5" t="s">
        <v>65</v>
      </c>
      <c r="B15" s="12" t="s">
        <v>66</v>
      </c>
      <c r="C15" s="5" t="s">
        <v>40</v>
      </c>
      <c r="D15" s="13" t="s">
        <v>67</v>
      </c>
      <c r="E15" s="11" t="s">
        <v>68</v>
      </c>
      <c r="F15" s="8">
        <v>9882</v>
      </c>
      <c r="G15" s="22" t="s">
        <v>145</v>
      </c>
    </row>
    <row r="16" spans="1:7" ht="25.35" customHeight="1" x14ac:dyDescent="0.3">
      <c r="A16" s="5" t="s">
        <v>69</v>
      </c>
      <c r="B16" s="17" t="s">
        <v>70</v>
      </c>
      <c r="C16" s="5" t="s">
        <v>71</v>
      </c>
      <c r="D16" s="5" t="s">
        <v>72</v>
      </c>
      <c r="E16" s="11" t="s">
        <v>20</v>
      </c>
      <c r="F16" s="8">
        <v>1773.62</v>
      </c>
      <c r="G16" s="22" t="s">
        <v>135</v>
      </c>
    </row>
    <row r="17" spans="1:7" ht="25.35" customHeight="1" x14ac:dyDescent="0.3">
      <c r="A17" s="5" t="s">
        <v>73</v>
      </c>
      <c r="B17" s="12" t="s">
        <v>74</v>
      </c>
      <c r="C17" s="5" t="s">
        <v>75</v>
      </c>
      <c r="D17" s="13" t="s">
        <v>76</v>
      </c>
      <c r="E17" s="11" t="s">
        <v>20</v>
      </c>
      <c r="F17" s="8">
        <v>1107.76</v>
      </c>
      <c r="G17" s="22" t="s">
        <v>130</v>
      </c>
    </row>
    <row r="18" spans="1:7" ht="25.35" customHeight="1" x14ac:dyDescent="0.3">
      <c r="A18" s="5" t="s">
        <v>77</v>
      </c>
      <c r="B18" s="12" t="s">
        <v>78</v>
      </c>
      <c r="C18" s="5" t="s">
        <v>79</v>
      </c>
      <c r="D18" s="13" t="s">
        <v>80</v>
      </c>
      <c r="E18" s="11" t="s">
        <v>81</v>
      </c>
      <c r="F18" s="8">
        <v>1059</v>
      </c>
      <c r="G18" s="22" t="s">
        <v>146</v>
      </c>
    </row>
    <row r="19" spans="1:7" ht="25.35" customHeight="1" x14ac:dyDescent="0.3">
      <c r="A19" s="5" t="s">
        <v>82</v>
      </c>
      <c r="B19" s="6" t="s">
        <v>83</v>
      </c>
      <c r="C19" s="5" t="s">
        <v>84</v>
      </c>
      <c r="D19" s="5" t="s">
        <v>85</v>
      </c>
      <c r="E19" s="11" t="s">
        <v>20</v>
      </c>
      <c r="F19" s="8">
        <v>24500</v>
      </c>
      <c r="G19" s="22" t="s">
        <v>136</v>
      </c>
    </row>
    <row r="20" spans="1:7" ht="25.35" customHeight="1" x14ac:dyDescent="0.3">
      <c r="A20" s="5" t="s">
        <v>86</v>
      </c>
      <c r="B20" s="12" t="s">
        <v>87</v>
      </c>
      <c r="C20" s="5" t="s">
        <v>88</v>
      </c>
      <c r="D20" s="13" t="s">
        <v>64</v>
      </c>
      <c r="E20" s="11" t="s">
        <v>20</v>
      </c>
      <c r="F20" s="8">
        <v>7774</v>
      </c>
      <c r="G20" s="22" t="s">
        <v>138</v>
      </c>
    </row>
    <row r="21" spans="1:7" ht="25.35" customHeight="1" x14ac:dyDescent="0.3">
      <c r="A21" s="5" t="s">
        <v>89</v>
      </c>
      <c r="B21" s="12" t="s">
        <v>90</v>
      </c>
      <c r="C21" s="5" t="s">
        <v>40</v>
      </c>
      <c r="D21" s="13" t="s">
        <v>91</v>
      </c>
      <c r="E21" s="11" t="s">
        <v>92</v>
      </c>
      <c r="F21" s="8">
        <v>7080</v>
      </c>
      <c r="G21" s="22" t="s">
        <v>139</v>
      </c>
    </row>
    <row r="22" spans="1:7" ht="25.35" customHeight="1" x14ac:dyDescent="0.3">
      <c r="A22" s="5" t="s">
        <v>93</v>
      </c>
      <c r="B22" s="12" t="s">
        <v>94</v>
      </c>
      <c r="C22" s="5" t="s">
        <v>95</v>
      </c>
      <c r="D22" s="13" t="s">
        <v>96</v>
      </c>
      <c r="E22" s="11" t="s">
        <v>97</v>
      </c>
      <c r="F22" s="8">
        <v>13750</v>
      </c>
      <c r="G22" s="22" t="s">
        <v>137</v>
      </c>
    </row>
    <row r="23" spans="1:7" ht="25.35" customHeight="1" x14ac:dyDescent="0.3">
      <c r="A23" s="5" t="s">
        <v>98</v>
      </c>
      <c r="B23" s="6" t="s">
        <v>99</v>
      </c>
      <c r="C23" s="5" t="s">
        <v>100</v>
      </c>
      <c r="D23" s="5" t="s">
        <v>101</v>
      </c>
      <c r="E23" s="11" t="s">
        <v>20</v>
      </c>
      <c r="F23" s="8">
        <v>5382</v>
      </c>
      <c r="G23" s="22" t="s">
        <v>140</v>
      </c>
    </row>
    <row r="24" spans="1:7" ht="25.35" customHeight="1" x14ac:dyDescent="0.3">
      <c r="A24" s="5" t="s">
        <v>102</v>
      </c>
      <c r="B24" s="17" t="s">
        <v>103</v>
      </c>
      <c r="C24" s="5" t="s">
        <v>104</v>
      </c>
      <c r="D24" s="5" t="s">
        <v>105</v>
      </c>
      <c r="E24" s="11" t="s">
        <v>20</v>
      </c>
      <c r="F24" s="8">
        <v>8000</v>
      </c>
      <c r="G24" s="22" t="s">
        <v>141</v>
      </c>
    </row>
    <row r="25" spans="1:7" ht="25.35" customHeight="1" x14ac:dyDescent="0.3">
      <c r="A25" s="5" t="s">
        <v>106</v>
      </c>
      <c r="B25" s="12" t="s">
        <v>107</v>
      </c>
      <c r="C25" s="5" t="s">
        <v>108</v>
      </c>
      <c r="D25" s="13" t="s">
        <v>109</v>
      </c>
      <c r="E25" s="11" t="s">
        <v>20</v>
      </c>
      <c r="F25" s="8">
        <v>1500</v>
      </c>
      <c r="G25" s="22" t="s">
        <v>147</v>
      </c>
    </row>
    <row r="26" spans="1:7" ht="25.35" customHeight="1" x14ac:dyDescent="0.3">
      <c r="A26" s="5" t="s">
        <v>110</v>
      </c>
      <c r="B26" s="17" t="s">
        <v>111</v>
      </c>
      <c r="C26" s="5" t="s">
        <v>112</v>
      </c>
      <c r="D26" s="5" t="s">
        <v>113</v>
      </c>
      <c r="E26" s="11" t="s">
        <v>20</v>
      </c>
      <c r="F26" s="8">
        <v>10400</v>
      </c>
      <c r="G26" s="22" t="s">
        <v>142</v>
      </c>
    </row>
    <row r="27" spans="1:7" ht="25.35" customHeight="1" x14ac:dyDescent="0.3">
      <c r="A27" s="5" t="s">
        <v>114</v>
      </c>
      <c r="B27" s="6" t="s">
        <v>115</v>
      </c>
      <c r="C27" s="5" t="s">
        <v>116</v>
      </c>
      <c r="D27" s="18" t="s">
        <v>117</v>
      </c>
      <c r="E27" s="9">
        <v>45412</v>
      </c>
      <c r="F27" s="8">
        <v>5246</v>
      </c>
      <c r="G27" s="22" t="s">
        <v>143</v>
      </c>
    </row>
    <row r="28" spans="1:7" ht="25.35" customHeight="1" x14ac:dyDescent="0.3">
      <c r="A28" s="5" t="s">
        <v>118</v>
      </c>
      <c r="B28" s="12" t="s">
        <v>119</v>
      </c>
      <c r="C28" s="5" t="s">
        <v>120</v>
      </c>
      <c r="D28" s="13" t="s">
        <v>121</v>
      </c>
      <c r="E28" s="19">
        <v>45484</v>
      </c>
      <c r="F28" s="8">
        <v>2002</v>
      </c>
    </row>
  </sheetData>
  <hyperlinks>
    <hyperlink ref="G2" r:id="rId1" xr:uid="{0724A942-4B2E-4ED4-B85D-8BA257129DD9}"/>
    <hyperlink ref="G3" r:id="rId2" xr:uid="{FD051C03-9A4A-4298-996B-D7E941888006}"/>
    <hyperlink ref="G4" r:id="rId3" xr:uid="{1F4AEBF3-2BAC-4B1C-8DA1-5C5B972951DB}"/>
    <hyperlink ref="G5" r:id="rId4" xr:uid="{B907E6B7-EFDE-43D1-BBD6-2B88780266F9}"/>
    <hyperlink ref="G6" r:id="rId5" xr:uid="{D1E2E415-765E-4FD9-9920-92A2E2024C4E}"/>
    <hyperlink ref="G8" r:id="rId6" xr:uid="{EA89421F-3A3F-4F91-BC70-DE6D5756A18A}"/>
    <hyperlink ref="G9" r:id="rId7" xr:uid="{3D36B5B7-84F3-4DEE-8647-1574A14C054B}"/>
    <hyperlink ref="G10" r:id="rId8" xr:uid="{703A9465-A9F3-4254-8A3C-1B4C5CD9639E}"/>
    <hyperlink ref="G11" r:id="rId9" xr:uid="{C6F0F866-E54D-43E1-BF95-1B25BB2FD631}"/>
    <hyperlink ref="G13" r:id="rId10" xr:uid="{EB341B9D-56FF-4645-8F48-4BEBD0132734}"/>
    <hyperlink ref="G14" r:id="rId11" xr:uid="{93D174B8-A41A-4820-8BDE-3E1B1F664FBB}"/>
    <hyperlink ref="G16" r:id="rId12" xr:uid="{AF4366CB-99EE-4DEC-8534-42828F3AFDFC}"/>
    <hyperlink ref="G17" r:id="rId13" xr:uid="{D5FCB78C-2D3D-4442-B598-6A5BEC28FBEC}"/>
    <hyperlink ref="G19" r:id="rId14" xr:uid="{290DBE0D-D744-4B1D-A38E-71B8336EB055}"/>
    <hyperlink ref="G20" r:id="rId15" xr:uid="{F58D64E2-28B8-4778-8976-C9B9444C8E08}"/>
    <hyperlink ref="G21" r:id="rId16" xr:uid="{822E44FD-21D9-4217-BE58-A5193F480BBA}"/>
    <hyperlink ref="G22" r:id="rId17" xr:uid="{1B9842B0-BB6B-4748-98CD-23E264F7FB07}"/>
    <hyperlink ref="G23" r:id="rId18" xr:uid="{C6ADA9FD-CF74-487F-AF64-DF7029B47FC0}"/>
    <hyperlink ref="G24" r:id="rId19" xr:uid="{79D950F0-3518-4901-B17F-353064B60F76}"/>
    <hyperlink ref="G26" r:id="rId20" xr:uid="{97F217D2-A0F1-480A-BC5E-16ED0C924A0B}"/>
    <hyperlink ref="G27" r:id="rId21" xr:uid="{B87CD5CD-2C6B-49B2-B0EF-84DE95D1ECCD}"/>
    <hyperlink ref="G12" r:id="rId22" xr:uid="{B0AB3A37-DE4C-4670-92D8-8A259A6C0C61}"/>
    <hyperlink ref="G15" r:id="rId23" xr:uid="{1A61C0E9-1AE4-4F2D-8F05-274EB3C55E76}"/>
    <hyperlink ref="G18" r:id="rId24" xr:uid="{4659DDCC-707C-4C8F-BA82-6EAFD2CD8910}"/>
    <hyperlink ref="G25" r:id="rId25" xr:uid="{9C483842-8F7A-4547-964C-D7139F51518D}"/>
    <hyperlink ref="G7" r:id="rId26" xr:uid="{B117DC15-9BA2-40C9-907F-551589465558}"/>
  </hyperlinks>
  <pageMargins left="0.7" right="0.7" top="0.75" bottom="0.75" header="0.3" footer="0.3"/>
  <pageSetup paperSize="9" orientation="portrait" r:id="rId2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Federica Aleandro</dc:creator>
  <cp:lastModifiedBy>Mattia Rinaldi</cp:lastModifiedBy>
  <dcterms:created xsi:type="dcterms:W3CDTF">2015-06-05T18:19:34Z</dcterms:created>
  <dcterms:modified xsi:type="dcterms:W3CDTF">2025-06-16T12:14:37Z</dcterms:modified>
</cp:coreProperties>
</file>